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anth\Downloads\RPC SCC\Autonomous 2023 and Updated Data\"/>
    </mc:Choice>
  </mc:AlternateContent>
  <xr:revisionPtr revIDLastSave="0" documentId="13_ncr:1_{4584887E-4B2E-41D6-AC03-2BF4D9AAFFE7}" xr6:coauthVersionLast="36" xr6:coauthVersionMax="36" xr10:uidLastSave="{00000000-0000-0000-0000-000000000000}"/>
  <bookViews>
    <workbookView xWindow="0" yWindow="0" windowWidth="20490" windowHeight="7545" xr2:uid="{47CCBD99-05D0-4E9B-9D6B-90095538500B}"/>
  </bookViews>
  <sheets>
    <sheet name="Utility Patent" sheetId="1" r:id="rId1"/>
    <sheet name="Copyright" sheetId="4" r:id="rId2"/>
    <sheet name="Design Patent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<sst xmlns="http://schemas.openxmlformats.org/spreadsheetml/2006/main" count="486" uniqueCount="173">
  <si>
    <t>Patent Application No.</t>
  </si>
  <si>
    <t>Status of Patent (Published / Granted)</t>
  </si>
  <si>
    <t>Inventor/s Name</t>
  </si>
  <si>
    <t>Title of the Patent</t>
  </si>
  <si>
    <t>Applicant/s Name</t>
  </si>
  <si>
    <r>
      <t>Patent Filed Date (</t>
    </r>
    <r>
      <rPr>
        <b/>
        <sz val="10"/>
        <color theme="1"/>
        <rFont val="Calibri"/>
        <family val="2"/>
        <scheme val="minor"/>
      </rPr>
      <t xml:space="preserve">DD/MM/YYYY) </t>
    </r>
  </si>
  <si>
    <t>Sl. No.</t>
  </si>
  <si>
    <r>
      <t>Patent Published Date / Granted Date (</t>
    </r>
    <r>
      <rPr>
        <b/>
        <sz val="10"/>
        <color theme="1"/>
        <rFont val="Calibri"/>
        <family val="2"/>
        <scheme val="minor"/>
      </rPr>
      <t>DD/MM/YYYY)</t>
    </r>
  </si>
  <si>
    <t>Assignee/s Name (Institute Affiliation/s at time of Appication)</t>
  </si>
  <si>
    <t>Published</t>
  </si>
  <si>
    <t>Manu Vasudevan Unni</t>
  </si>
  <si>
    <t>Enhanced Real Time Fraud Detection in Financial Transactions Using Deep learning.</t>
  </si>
  <si>
    <t>Optimising Machine Learning Models for Accurate Prediction of Student Learning Outcomes.</t>
  </si>
  <si>
    <t>Deep Learning Techniques for predicting student success in Higher Education based on Social, Economic and Educational Data</t>
  </si>
  <si>
    <t>Exploring Machine Learning Models in Mobile Integrated Vocabulary Learning for EFL Students in Higher Education</t>
  </si>
  <si>
    <t xml:space="preserve">Exploring the Impact of Student Conceptions of Project Based Learning on Pedagogical Innovation in Higher Education </t>
  </si>
  <si>
    <t>202241007328 </t>
  </si>
  <si>
    <t>202231027027 </t>
  </si>
  <si>
    <t>202241027025 </t>
  </si>
  <si>
    <t>Mr. Rudresh S &amp;
Mr. Manu Vasudevan Unni</t>
  </si>
  <si>
    <t>Mr. Manu Vasudevan Unni</t>
  </si>
  <si>
    <t>Ms. Radha T.</t>
  </si>
  <si>
    <t>Mr. Manu Vasudevan Unni &amp; Mr. Rudresh S.</t>
  </si>
  <si>
    <t>Institutional Patent</t>
  </si>
  <si>
    <t>Dr. Zameer Pasha</t>
  </si>
  <si>
    <t>Dr. Harmeet Matharu</t>
  </si>
  <si>
    <t>Ms. Somanjoli Mohapatra</t>
  </si>
  <si>
    <t>Dr. Rashmi B H</t>
  </si>
  <si>
    <t>Dr. Safeer Pasha M.  &amp; Mr. Vasu V</t>
  </si>
  <si>
    <t>Dr. Raj Kumar N.</t>
  </si>
  <si>
    <t>Mr. Prakash Chandra Behera &amp; Mr. Chinmaya Dash</t>
  </si>
  <si>
    <t>Statistical Analysis of Numerical Solution of Linear and Non-Linear Algebraic Equations</t>
  </si>
  <si>
    <t>Artificial Intelligence Based Approach to Predict the Emotional Quotient of Employees by Analyzing Their Facial Expression</t>
  </si>
  <si>
    <t>Systematic Framework for Embedding the Concept of Augmented Reality into Digital Marketing and Monitoring Its Benefits</t>
  </si>
  <si>
    <t>Impact of Advertising on Network Service Sales Promotion and Customer Satisfaction</t>
  </si>
  <si>
    <t>Application of AI and ML of Indian Banking Credit Rating System</t>
  </si>
  <si>
    <t>Analysis and Optimization of Supply Chain Finance Management Based on Big Data of E-Commerce</t>
  </si>
  <si>
    <t>Entrepreneurship and Growth of MSME</t>
  </si>
  <si>
    <t>Artificial Intelligence Based Approach Along with Big Data Analytics and Predictive Modeling for Automating the Stock Trading with Minimized Risk of Market Exposure</t>
  </si>
  <si>
    <t>A Smart Business Management System for Increasing Productivity</t>
  </si>
  <si>
    <t>An Investigation into Financial Mindfulness Among Women Business People</t>
  </si>
  <si>
    <t>Trading and earning money online management and notification system</t>
  </si>
  <si>
    <t>New IOT-enabled technology for online education system</t>
  </si>
  <si>
    <t xml:space="preserve">Customer’s earnings, savings, and financial history-classification using machine learning technology	</t>
  </si>
  <si>
    <t>System and Design of Sensor Based Electronic Ventilator for Covid-19 Patients</t>
  </si>
  <si>
    <t>A Novel Process for Generating a Customer- Value-Driven Plan to Create High Growth Business Opportunities</t>
  </si>
  <si>
    <t>Iaip-Interactive Business Data: Interactive Intelligent  Business Data Visualization Using 
Ai- Based Programming.</t>
  </si>
  <si>
    <t>An Artificial Intelligence Based Real Time Drowsiness Detection System</t>
  </si>
  <si>
    <t>St. Claret College, Bengaluru</t>
  </si>
  <si>
    <t>Mr. Jayanth H</t>
  </si>
  <si>
    <t>Dr. K . Sivamurugan</t>
  </si>
  <si>
    <t>Dr. K . Sivamurugan and Ms. Radha T</t>
  </si>
  <si>
    <t>Mr. Manjunatha G.</t>
  </si>
  <si>
    <t>Deep learning-based budgeting and financial techniques used by small and medium-sized enterprise</t>
  </si>
  <si>
    <t>Artificial intelligence based smart fault detection approach to enhance quality control in manufacturing unit</t>
  </si>
  <si>
    <t>An analysis of fraud and scams in the Indian financial system through an investigation</t>
  </si>
  <si>
    <t>Implementation of machine learning approaches for predicting job satisfaction and employee behavior in an organisation</t>
  </si>
  <si>
    <t>Internet of things is used to put virtual reality technology to use in hotel marketing management</t>
  </si>
  <si>
    <t>Implementing Blockchain Technology and the Internet of Things to Provide Protection for Financial Transactions in the Cryptocurrency Market</t>
  </si>
  <si>
    <t>Analysing the packaging and delivery defects in e commerce products of amazon, India</t>
  </si>
  <si>
    <t>Impact of social capital on start-up performance within entrepreneurial networks</t>
  </si>
  <si>
    <t>Implementation of machine learning and data science in the process of making financial decisions</t>
  </si>
  <si>
    <t>Securing financial transactions in crypto currency market using blockchain and Internet of Things</t>
  </si>
  <si>
    <t>Impact of social capital on start-up performance within entrepreneurial networks</t>
  </si>
  <si>
    <t>Analysis of number of customer visit in festival sale of Myntra e- commerce business in India</t>
  </si>
  <si>
    <t>Applications of Artificial Intelligence and Machine Learning in Supply Chain Management: A Comprehensive Review</t>
  </si>
  <si>
    <t>Leadership development transforms a leader into an influencer and negotiator</t>
  </si>
  <si>
    <t>Sustainable Entrepreneurship: Examining the role of social and environmental 
entrepreneurship for balancing economic growth and environmental responsibility</t>
  </si>
  <si>
    <t>Accounting for Sustainability: Integrating Environmental, Social, And Governance (ESG) Factors in Financial Reporting</t>
  </si>
  <si>
    <t>Analysis of Online Pharmacy Development in Urban Area of India</t>
  </si>
  <si>
    <t>Evaluation of Micro Credit Bank’s Audit and Local Regulatory System</t>
  </si>
  <si>
    <t>Human Resource Information System Training for Managers and Business Owners: A Pedagogical Framework</t>
  </si>
  <si>
    <t>Emotional Health Monitoring System for Students</t>
  </si>
  <si>
    <t>Automatic Attribute  Differentiator and Controller for IOT Applications</t>
  </si>
  <si>
    <t>Granted</t>
  </si>
  <si>
    <t>Dr. K. Sivamurugan</t>
  </si>
  <si>
    <t>Dr. K. Sivamurugan and Ms. Radha T</t>
  </si>
  <si>
    <t>Mr. Jayanth H.</t>
  </si>
  <si>
    <t>Artificial Intelligence in Social Media Marketing Strategies and Best Practices of Hospitality and Tourism Organizations</t>
  </si>
  <si>
    <t>Brunei's SMEs analysis of small and medium-sized businesses' use of management accounting system</t>
  </si>
  <si>
    <t>Human resource analytics: a strategy for optimising your organisation's most valuable asset</t>
  </si>
  <si>
    <t>An investigation in human resource analytics involving the impact on employee turnover</t>
  </si>
  <si>
    <t>Innovation of business models through the application of design thinking</t>
  </si>
  <si>
    <t>Accounting and Analytical model for the risk managment of the economic security of the Poultry Enterprise</t>
  </si>
  <si>
    <t>Human Resources Analytics: A Systematic Examination of HR Procedures</t>
  </si>
  <si>
    <t>The implementation of internal control as a methodology for improving profitability and efficiency within a computerised accounting system</t>
  </si>
  <si>
    <t>Indian exporters and importers' current access to and use of financing in international trade</t>
  </si>
  <si>
    <t>An investigation of the impact of insurance companies on the promotion of growth within small and medium-sized enterprises</t>
  </si>
  <si>
    <t>Rashmi B.K.</t>
  </si>
  <si>
    <t>Integrated Vehicle Roof Solar Panel System For Enhanced Electric Vehicle Energy Efficiency</t>
  </si>
  <si>
    <t>202441083894 A</t>
  </si>
  <si>
    <t>202441068091 A</t>
  </si>
  <si>
    <t>202441065146 A</t>
  </si>
  <si>
    <t>202421079637 A</t>
  </si>
  <si>
    <t>202441064355 A</t>
  </si>
  <si>
    <t>202441064134 A</t>
  </si>
  <si>
    <t>202411067771 A</t>
  </si>
  <si>
    <t>202441005436 A</t>
  </si>
  <si>
    <t>202441002926 A</t>
  </si>
  <si>
    <t>202441001281 A</t>
  </si>
  <si>
    <t>St. Claret College, Autonomous, Bengaluru</t>
  </si>
  <si>
    <t>Jayalakshmi R, Chinmaya Dash, Prakash Chandra Behera, Divya V R
Kagendra T, Renita Blossom Monteiro, Geethu Varghese,
Mary Joyce Vincia V,
Suma N, Bincy Joseph, Jeya Sudha M, Latha H R</t>
  </si>
  <si>
    <t>AI-Based Multi-Sensor Fusion and Adaptive Learning System for Enhanced Decision-Making</t>
  </si>
  <si>
    <t>360669-001</t>
  </si>
  <si>
    <t>DRAINAGE PIPES CLEANING ROBOT</t>
  </si>
  <si>
    <t>INDIA</t>
  </si>
  <si>
    <t>Barrier for IOT based Crowd Management</t>
  </si>
  <si>
    <t>Sl. No</t>
  </si>
  <si>
    <t>Name of the Faculty</t>
  </si>
  <si>
    <t>Application Number</t>
  </si>
  <si>
    <t>Title</t>
  </si>
  <si>
    <t>Copyright Office</t>
  </si>
  <si>
    <t>An Artificial Intelligent Based Voice Controllable Illumination System</t>
  </si>
  <si>
    <t>L-120237/2022
(18707-2022-CO/L)</t>
  </si>
  <si>
    <t>Details of Utility Patent</t>
  </si>
  <si>
    <t>Details of COPYRIGHT</t>
  </si>
  <si>
    <t>Dr. Prakash Chandra Behera and Dr. Chinmaya Dash</t>
  </si>
  <si>
    <t>PORTABLE CHARGING STATION FOR E-VEHICLE.
International Design Classification: Version: 14-2023 Class: 13 Equipment for Production, Distribution or Transformation of Electricity. 
Subclass: 02 Power Transformers, Rectifiers, Batteries and Accumulators.</t>
  </si>
  <si>
    <t>Design Patent Grant from UK Office</t>
  </si>
  <si>
    <t>Patent Title</t>
  </si>
  <si>
    <t>Patent Office</t>
  </si>
  <si>
    <t>Details of Patent</t>
  </si>
  <si>
    <t>Sl.No</t>
  </si>
  <si>
    <t>Granted on 03/10/2023
https://www.registered-design.service.gov.uk/find/6314881</t>
  </si>
  <si>
    <t>Drug Delivery Service
International Design Classification
Version: 14-2023
Class: 24 Medical and Laboratory Equipment
Sub Class: 02 Medical Instruments, Instruments and Tools for Laboratory use</t>
  </si>
  <si>
    <t>Ms. Radha T</t>
  </si>
  <si>
    <t>System for Monitoring and Controlling Internet of Things (IOT) Boiler</t>
  </si>
  <si>
    <t>Block Chain Based Smart Management of Human Resource to Optimize Performance</t>
  </si>
  <si>
    <t>https://www.registered-design.service.gov.uk/find/6322675</t>
  </si>
  <si>
    <t>Granted on 25/02023
https://www.registered-design.service.gov.uk/find/6275145</t>
  </si>
  <si>
    <t>Details of Design Grant</t>
  </si>
  <si>
    <t>Year of Filing</t>
  </si>
  <si>
    <t>Institute Affiliation</t>
  </si>
  <si>
    <t>Canadian Intellectual Property Office</t>
  </si>
  <si>
    <t>Mindfulness and Well Being: Techniques for Stress Reduction and Enhanced Quality of Life</t>
  </si>
  <si>
    <t>The Art of Effective Communication: Mastering Interpersonal Skills for Personal and Professional Success</t>
  </si>
  <si>
    <t>https://search.ipindia.gov.in/DesignApplicationStatus/</t>
  </si>
  <si>
    <t>Ms.Somanjoli Mohapatra</t>
  </si>
  <si>
    <t>Design Patent Grant from Indian Office</t>
  </si>
  <si>
    <t>https://iprsearch.ipindia.gov.in/PublicSearch/PublicationSearch/ApplicationStatus</t>
  </si>
  <si>
    <t>Website Link/URL</t>
  </si>
  <si>
    <t>https://patentscope.wipo.int/search/en/detail.jsf?docId=IN342291462&amp;_cid=P10-KY6UY5-68021-1</t>
  </si>
  <si>
    <t>https://patentscope.wipo.int/search/en/detail.jsf?docId=IN335044907&amp;_cid=P10-KY7ESM-38229-1</t>
  </si>
  <si>
    <t>https://patentscope.wipo.int/search/en/detail.jsf?docId=AU324964778&amp;_ci d=P22-KTH8TD-35144-1</t>
  </si>
  <si>
    <t>https://patentscope.wipo.int/search/en/detail.jsf?docId=IN309729301&amp;_cid=P22-KNPPZJ-04580-1</t>
  </si>
  <si>
    <t>https://patentscope.wipo.int/search/en/detail.jsf?docId=AU302894342&amp;_ci d=P20-KNXZRR-84328-1</t>
  </si>
  <si>
    <t>AI Based Voice Sensitive Virtual Assistance Eye Wear Device         Version: 14-2023
Class: 16 Photographic,Cinematographic and Optical Apparatus
Sub Class: 06 Optical Articles</t>
  </si>
  <si>
    <t>Granted on 26/02/2024</t>
  </si>
  <si>
    <t>Artificial Intelligence Based Shopping Assistance Robot                                                                          Version: 14-2023
Class: 15 Machines, Not Elsewhere Specified
Sub Class: 99 Miscellaneous</t>
  </si>
  <si>
    <t>Granted on 19/03/2024</t>
  </si>
  <si>
    <t>Ms. Radha T., Dr. Fatin, Mr. Rathesh J.</t>
  </si>
  <si>
    <t>419452-001</t>
  </si>
  <si>
    <t>Journal No is 32/2024 and Journal Date is 09/08/2024 - https://search.ipindia.gov.in/DesignApplicationStatus/DesignStatus/SearchDesignNo#</t>
  </si>
  <si>
    <t>Device for Financial Forecasting and Budget Management in an E - Commerce Platform.</t>
  </si>
  <si>
    <t>Ms. Samisha Bangana</t>
  </si>
  <si>
    <t>Granted on 06/08/2024</t>
  </si>
  <si>
    <t>AI Based Plant Monitoring Device   Version: 14-2023
Class: 10 Clocks and Watches and Other Measuring Instruments, Checking and Signalling Instruments
Sub Class: 05 Instruments, Apparatus and Devices for Checking, Security or Testing</t>
  </si>
  <si>
    <t>Year</t>
  </si>
  <si>
    <t>Critical Analysis of ML and Modern Pedagogy in Higher Education</t>
  </si>
  <si>
    <t>Financial Planning Tool with Predictive Cash Flow Modeling and Real Time Budget Optimization</t>
  </si>
  <si>
    <t>Supply Chain Resilence and Risk Management: Strategies for Mitigating Global Supply Chain Disruptions</t>
  </si>
  <si>
    <t>Dynamic Predictive Model for Real Time Customer behavior Analysis and Sales Forecasting in E-Commerce Platforms</t>
  </si>
  <si>
    <t>Stystem and Method for Predictive Analytics in E-Commerce for Personalized Marketing and Sales Optimization</t>
  </si>
  <si>
    <t>Vasu V., Rathish, Sabeena, Abin, Akhilesh, Sangappa</t>
  </si>
  <si>
    <t>Dr. Harmeet Matharu, Binila B. Chandran, Suneetha K.S., Radha T., Samisha B., Samuel, Shamanth B.S.</t>
  </si>
  <si>
    <t>Jayanth H.</t>
  </si>
  <si>
    <t>452589-001</t>
  </si>
  <si>
    <t>Granted on 23/03/2025</t>
  </si>
  <si>
    <t>St. Claret College Autonomous, Bengaluru</t>
  </si>
  <si>
    <t>AI BASED KIOSK FOR HUMAN RESOURCE MANAGEMENT</t>
  </si>
  <si>
    <t>Framework of AI -Driven HR Policy Generation and Compliance Monitoring</t>
  </si>
  <si>
    <t>St. Claret College, Dr. Arijit Roy, Ms. Johnsy Mary Johnson, Dr. Sharmila Fernandes, Dr. Sneha Singh, Mr. Jayanth H., Dr. Sasmita Panda, Mr. K. Niranjan, Ms. K. Bhagyalakshmi, Dr. Robin Brahma</t>
  </si>
  <si>
    <t>E-Commerce system for method of producing, selling, and distributing articles of manufacture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</si>
</sst>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4" borderId="1" xfId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0" xfId="0" applyFill="1"/>
    <xf numFmtId="0" fontId="0" fillId="0" borderId="0" xfId="0" applyBorder="1"/>
    <xf numFmtId="0" fontId="0" fillId="4" borderId="0" xfId="0" applyFill="1" applyBorder="1"/>
    <xf numFmtId="14" fontId="0" fillId="4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rsearch.ipindia.gov.in/PublicSearch/PublicationSearch/ApplicationStat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prsearch.ipindia.gov.in/PublicSearch/PublicationSearch/ApplicationStatus" TargetMode="External"/><Relationship Id="rId1" Type="http://schemas.openxmlformats.org/officeDocument/2006/relationships/hyperlink" Target="https://iprsearch.ipindia.gov.in/PublicSearch/PublicationSearch/ApplicationStatus" TargetMode="External"/><Relationship Id="rId6" Type="http://schemas.openxmlformats.org/officeDocument/2006/relationships/hyperlink" Target="https://iprsearch.ipindia.gov.in/PublicSearch/PublicationSearch/ApplicationStatus" TargetMode="External"/><Relationship Id="rId5" Type="http://schemas.openxmlformats.org/officeDocument/2006/relationships/hyperlink" Target="https://iprsearch.ipindia.gov.in/PublicSearch/PublicationSearch/ApplicationStatus" TargetMode="External"/><Relationship Id="rId4" Type="http://schemas.openxmlformats.org/officeDocument/2006/relationships/hyperlink" Target="https://iprsearch.ipindia.gov.in/PublicSearch/PublicationSearch/ApplicationStatu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stered-design.service.gov.uk/find/632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23A6-B456-45E4-B330-9E6089B687BA}">
  <dimension ref="A1:CX67"/>
  <sheetViews>
    <sheetView tabSelected="1" workbookViewId="0">
      <selection activeCell="B56" sqref="B56"/>
    </sheetView>
  </sheetViews>
  <sheetFormatPr defaultRowHeight="15" x14ac:dyDescent="0.25"/>
  <cols>
    <col min="1" max="1" width="4.140625" style="4" bestFit="1" customWidth="1"/>
    <col min="2" max="2" width="17.7109375" bestFit="1" customWidth="1"/>
    <col min="3" max="3" width="15.140625" bestFit="1" customWidth="1"/>
    <col min="4" max="4" width="26.28515625" bestFit="1" customWidth="1"/>
    <col min="5" max="5" width="81.85546875" style="1" customWidth="1"/>
    <col min="6" max="6" width="34.28515625" bestFit="1" customWidth="1"/>
    <col min="7" max="7" width="13.5703125" bestFit="1" customWidth="1"/>
    <col min="8" max="8" width="14.5703125" bestFit="1" customWidth="1"/>
    <col min="9" max="9" width="26.7109375" bestFit="1" customWidth="1"/>
    <col min="10" max="10" width="76.28515625" bestFit="1" customWidth="1"/>
  </cols>
  <sheetData>
    <row r="1" spans="1:102" ht="15.75" x14ac:dyDescent="0.25">
      <c r="A1" s="43" t="s">
        <v>114</v>
      </c>
      <c r="B1" s="44"/>
      <c r="C1" s="44"/>
      <c r="D1" s="44"/>
      <c r="E1" s="44"/>
      <c r="F1" s="44"/>
      <c r="G1" s="44"/>
      <c r="H1" s="44"/>
      <c r="I1" s="44"/>
      <c r="J1" s="45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</row>
    <row r="2" spans="1:102" ht="60" x14ac:dyDescent="0.25">
      <c r="A2" s="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7</v>
      </c>
      <c r="I2" s="2" t="s">
        <v>8</v>
      </c>
      <c r="J2" s="2" t="s">
        <v>140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</row>
    <row r="3" spans="1:102" s="39" customFormat="1" ht="90" x14ac:dyDescent="0.25">
      <c r="A3" s="3">
        <v>1</v>
      </c>
      <c r="B3" s="7">
        <v>202541083943</v>
      </c>
      <c r="C3" s="5" t="s">
        <v>9</v>
      </c>
      <c r="D3" s="11" t="s">
        <v>100</v>
      </c>
      <c r="E3" s="17" t="s">
        <v>170</v>
      </c>
      <c r="F3" s="8" t="s">
        <v>171</v>
      </c>
      <c r="G3" s="42">
        <v>45903</v>
      </c>
      <c r="H3" s="42">
        <v>45926</v>
      </c>
      <c r="I3" s="11" t="s">
        <v>100</v>
      </c>
      <c r="J3" s="29" t="s">
        <v>139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</row>
    <row r="4" spans="1:102" ht="45" x14ac:dyDescent="0.25">
      <c r="A4" s="5">
        <v>2</v>
      </c>
      <c r="B4" s="34">
        <v>202541066637</v>
      </c>
      <c r="C4" s="5" t="s">
        <v>9</v>
      </c>
      <c r="D4" s="11" t="s">
        <v>100</v>
      </c>
      <c r="E4" s="13" t="s">
        <v>160</v>
      </c>
      <c r="F4" s="11" t="s">
        <v>164</v>
      </c>
      <c r="G4" s="6">
        <v>45850</v>
      </c>
      <c r="H4" s="6">
        <v>45863</v>
      </c>
      <c r="I4" s="11" t="s">
        <v>100</v>
      </c>
      <c r="J4" s="29" t="s">
        <v>139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</row>
    <row r="5" spans="1:102" ht="30" x14ac:dyDescent="0.25">
      <c r="A5" s="5">
        <v>3</v>
      </c>
      <c r="B5" s="34">
        <v>202541066644</v>
      </c>
      <c r="C5" s="5" t="s">
        <v>9</v>
      </c>
      <c r="D5" s="11" t="s">
        <v>100</v>
      </c>
      <c r="E5" s="13" t="s">
        <v>159</v>
      </c>
      <c r="F5" s="11" t="s">
        <v>163</v>
      </c>
      <c r="G5" s="6">
        <v>45850</v>
      </c>
      <c r="H5" s="6">
        <v>45863</v>
      </c>
      <c r="I5" s="11" t="s">
        <v>100</v>
      </c>
      <c r="J5" s="29" t="s">
        <v>139</v>
      </c>
    </row>
    <row r="6" spans="1:102" ht="30" x14ac:dyDescent="0.25">
      <c r="A6" s="5">
        <v>4</v>
      </c>
      <c r="B6" s="34">
        <v>202541008603</v>
      </c>
      <c r="C6" s="5" t="s">
        <v>9</v>
      </c>
      <c r="D6" s="5" t="s">
        <v>21</v>
      </c>
      <c r="E6" s="13" t="s">
        <v>161</v>
      </c>
      <c r="F6" s="5" t="s">
        <v>21</v>
      </c>
      <c r="G6" s="6">
        <v>45690</v>
      </c>
      <c r="H6" s="6">
        <v>45709</v>
      </c>
      <c r="I6" s="11" t="s">
        <v>100</v>
      </c>
      <c r="J6" s="29" t="s">
        <v>139</v>
      </c>
    </row>
    <row r="7" spans="1:102" ht="30" x14ac:dyDescent="0.25">
      <c r="A7" s="5">
        <v>5</v>
      </c>
      <c r="B7" s="34">
        <v>202541008578</v>
      </c>
      <c r="C7" s="5" t="s">
        <v>9</v>
      </c>
      <c r="D7" s="5" t="s">
        <v>21</v>
      </c>
      <c r="E7" s="13" t="s">
        <v>162</v>
      </c>
      <c r="F7" s="5" t="s">
        <v>21</v>
      </c>
      <c r="G7" s="6">
        <v>45690</v>
      </c>
      <c r="H7" s="6">
        <v>45709</v>
      </c>
      <c r="I7" s="11" t="s">
        <v>100</v>
      </c>
      <c r="J7" s="29" t="s">
        <v>139</v>
      </c>
    </row>
    <row r="8" spans="1:102" ht="105" x14ac:dyDescent="0.25">
      <c r="A8" s="5">
        <v>6</v>
      </c>
      <c r="B8" s="5" t="s">
        <v>90</v>
      </c>
      <c r="C8" s="5" t="s">
        <v>9</v>
      </c>
      <c r="D8" s="11" t="s">
        <v>100</v>
      </c>
      <c r="E8" s="13" t="s">
        <v>102</v>
      </c>
      <c r="F8" s="11" t="s">
        <v>101</v>
      </c>
      <c r="G8" s="6">
        <v>45598</v>
      </c>
      <c r="H8" s="6">
        <v>45611</v>
      </c>
      <c r="I8" s="11" t="s">
        <v>100</v>
      </c>
      <c r="J8" s="29" t="s">
        <v>139</v>
      </c>
    </row>
    <row r="9" spans="1:102" ht="30" x14ac:dyDescent="0.25">
      <c r="A9" s="5">
        <v>7</v>
      </c>
      <c r="B9" s="34">
        <v>202421079638</v>
      </c>
      <c r="C9" s="5" t="s">
        <v>9</v>
      </c>
      <c r="D9" s="5" t="s">
        <v>10</v>
      </c>
      <c r="E9" s="13" t="s">
        <v>158</v>
      </c>
      <c r="F9" s="5" t="s">
        <v>10</v>
      </c>
      <c r="G9" s="6">
        <v>45585</v>
      </c>
      <c r="H9" s="6">
        <v>45786</v>
      </c>
      <c r="I9" s="11" t="s">
        <v>100</v>
      </c>
      <c r="J9" s="29" t="s">
        <v>139</v>
      </c>
    </row>
    <row r="10" spans="1:102" ht="30" x14ac:dyDescent="0.25">
      <c r="A10" s="5">
        <v>8</v>
      </c>
      <c r="B10" s="5" t="s">
        <v>91</v>
      </c>
      <c r="C10" s="5" t="s">
        <v>9</v>
      </c>
      <c r="D10" s="5" t="s">
        <v>88</v>
      </c>
      <c r="E10" s="13" t="s">
        <v>89</v>
      </c>
      <c r="F10" s="5" t="s">
        <v>88</v>
      </c>
      <c r="G10" s="6">
        <v>45545</v>
      </c>
      <c r="H10" s="6">
        <v>45548</v>
      </c>
      <c r="I10" s="11" t="s">
        <v>100</v>
      </c>
      <c r="J10" s="29" t="s">
        <v>139</v>
      </c>
    </row>
    <row r="11" spans="1:102" ht="30" x14ac:dyDescent="0.25">
      <c r="A11" s="5">
        <v>9</v>
      </c>
      <c r="B11" s="9" t="s">
        <v>92</v>
      </c>
      <c r="C11" s="5" t="s">
        <v>9</v>
      </c>
      <c r="D11" s="5" t="s">
        <v>10</v>
      </c>
      <c r="E11" s="13" t="s">
        <v>11</v>
      </c>
      <c r="F11" s="5" t="s">
        <v>10</v>
      </c>
      <c r="G11" s="6">
        <v>45533</v>
      </c>
      <c r="H11" s="6">
        <v>45541</v>
      </c>
      <c r="I11" s="11" t="s">
        <v>100</v>
      </c>
      <c r="J11" s="29" t="s">
        <v>139</v>
      </c>
    </row>
    <row r="12" spans="1:102" ht="30" x14ac:dyDescent="0.25">
      <c r="A12" s="5">
        <v>10</v>
      </c>
      <c r="B12" s="9" t="s">
        <v>93</v>
      </c>
      <c r="C12" s="5" t="s">
        <v>9</v>
      </c>
      <c r="D12" s="5" t="s">
        <v>10</v>
      </c>
      <c r="E12" s="13" t="s">
        <v>12</v>
      </c>
      <c r="F12" s="5" t="s">
        <v>10</v>
      </c>
      <c r="G12" s="6">
        <v>45585</v>
      </c>
      <c r="H12" s="6">
        <v>45618</v>
      </c>
      <c r="I12" s="11" t="s">
        <v>100</v>
      </c>
      <c r="J12" s="29" t="s">
        <v>139</v>
      </c>
    </row>
    <row r="13" spans="1:102" ht="30" x14ac:dyDescent="0.25">
      <c r="A13" s="5">
        <v>11</v>
      </c>
      <c r="B13" s="9" t="s">
        <v>94</v>
      </c>
      <c r="C13" s="5" t="s">
        <v>9</v>
      </c>
      <c r="D13" s="5" t="s">
        <v>10</v>
      </c>
      <c r="E13" s="13" t="s">
        <v>13</v>
      </c>
      <c r="F13" s="5" t="s">
        <v>10</v>
      </c>
      <c r="G13" s="6">
        <v>45530</v>
      </c>
      <c r="H13" s="6">
        <v>45534</v>
      </c>
      <c r="I13" s="11" t="s">
        <v>100</v>
      </c>
      <c r="J13" s="29" t="s">
        <v>139</v>
      </c>
    </row>
    <row r="14" spans="1:102" ht="30" x14ac:dyDescent="0.25">
      <c r="A14" s="5">
        <v>12</v>
      </c>
      <c r="B14" s="9" t="s">
        <v>95</v>
      </c>
      <c r="C14" s="5" t="s">
        <v>9</v>
      </c>
      <c r="D14" s="5" t="s">
        <v>10</v>
      </c>
      <c r="E14" s="13" t="s">
        <v>14</v>
      </c>
      <c r="F14" s="5" t="s">
        <v>10</v>
      </c>
      <c r="G14" s="6">
        <v>45530</v>
      </c>
      <c r="H14" s="6">
        <v>45534</v>
      </c>
      <c r="I14" s="11" t="s">
        <v>100</v>
      </c>
      <c r="J14" s="29" t="s">
        <v>139</v>
      </c>
    </row>
    <row r="15" spans="1:102" ht="30" x14ac:dyDescent="0.25">
      <c r="A15" s="5">
        <v>13</v>
      </c>
      <c r="B15" s="9" t="s">
        <v>96</v>
      </c>
      <c r="C15" s="5" t="s">
        <v>9</v>
      </c>
      <c r="D15" s="5" t="s">
        <v>10</v>
      </c>
      <c r="E15" s="13" t="s">
        <v>15</v>
      </c>
      <c r="F15" s="5" t="s">
        <v>10</v>
      </c>
      <c r="G15" s="6">
        <v>45543</v>
      </c>
      <c r="H15" s="6">
        <v>45583</v>
      </c>
      <c r="I15" s="11" t="s">
        <v>100</v>
      </c>
      <c r="J15" s="29" t="s">
        <v>139</v>
      </c>
    </row>
    <row r="16" spans="1:102" ht="30" x14ac:dyDescent="0.25">
      <c r="A16" s="5">
        <v>14</v>
      </c>
      <c r="B16" s="5" t="s">
        <v>97</v>
      </c>
      <c r="C16" s="5" t="s">
        <v>9</v>
      </c>
      <c r="D16" s="5" t="s">
        <v>10</v>
      </c>
      <c r="E16" s="13" t="s">
        <v>78</v>
      </c>
      <c r="F16" s="5" t="s">
        <v>10</v>
      </c>
      <c r="G16" s="6">
        <v>45317</v>
      </c>
      <c r="H16" s="6">
        <v>45331</v>
      </c>
      <c r="I16" s="11" t="s">
        <v>48</v>
      </c>
      <c r="J16" s="29" t="s">
        <v>139</v>
      </c>
    </row>
    <row r="17" spans="1:10" ht="30" x14ac:dyDescent="0.25">
      <c r="A17" s="5">
        <v>15</v>
      </c>
      <c r="B17" s="5" t="s">
        <v>98</v>
      </c>
      <c r="C17" s="5" t="s">
        <v>9</v>
      </c>
      <c r="D17" s="5" t="s">
        <v>21</v>
      </c>
      <c r="E17" s="13" t="s">
        <v>79</v>
      </c>
      <c r="F17" s="5" t="s">
        <v>21</v>
      </c>
      <c r="G17" s="6">
        <v>45306</v>
      </c>
      <c r="H17" s="6">
        <v>45331</v>
      </c>
      <c r="I17" s="11" t="s">
        <v>48</v>
      </c>
      <c r="J17" s="29" t="s">
        <v>139</v>
      </c>
    </row>
    <row r="18" spans="1:10" ht="30" x14ac:dyDescent="0.25">
      <c r="A18" s="5">
        <v>16</v>
      </c>
      <c r="B18" s="9">
        <v>202441002750</v>
      </c>
      <c r="C18" s="5" t="s">
        <v>9</v>
      </c>
      <c r="D18" s="5" t="s">
        <v>21</v>
      </c>
      <c r="E18" s="19" t="s">
        <v>80</v>
      </c>
      <c r="F18" s="5" t="s">
        <v>21</v>
      </c>
      <c r="G18" s="6">
        <v>45304</v>
      </c>
      <c r="H18" s="6">
        <v>45331</v>
      </c>
      <c r="I18" s="11" t="s">
        <v>48</v>
      </c>
      <c r="J18" s="29" t="s">
        <v>139</v>
      </c>
    </row>
    <row r="19" spans="1:10" x14ac:dyDescent="0.25">
      <c r="A19" s="5">
        <v>17</v>
      </c>
      <c r="B19" s="9">
        <v>202441002749</v>
      </c>
      <c r="C19" s="5" t="s">
        <v>9</v>
      </c>
      <c r="D19" s="5" t="s">
        <v>21</v>
      </c>
      <c r="E19" s="19" t="s">
        <v>81</v>
      </c>
      <c r="F19" s="5" t="s">
        <v>21</v>
      </c>
      <c r="G19" s="6">
        <v>45304</v>
      </c>
      <c r="H19" s="6">
        <v>45331</v>
      </c>
      <c r="I19" s="11" t="s">
        <v>48</v>
      </c>
      <c r="J19" s="29" t="s">
        <v>139</v>
      </c>
    </row>
    <row r="20" spans="1:10" x14ac:dyDescent="0.25">
      <c r="A20" s="5">
        <v>18</v>
      </c>
      <c r="B20" s="9">
        <v>202441001734</v>
      </c>
      <c r="C20" s="5" t="s">
        <v>9</v>
      </c>
      <c r="D20" s="5" t="s">
        <v>21</v>
      </c>
      <c r="E20" s="20" t="s">
        <v>82</v>
      </c>
      <c r="F20" s="5" t="s">
        <v>21</v>
      </c>
      <c r="G20" s="6">
        <v>45300</v>
      </c>
      <c r="H20" s="6">
        <v>45331</v>
      </c>
      <c r="I20" s="11" t="s">
        <v>48</v>
      </c>
      <c r="J20" s="29" t="s">
        <v>139</v>
      </c>
    </row>
    <row r="21" spans="1:10" ht="30" x14ac:dyDescent="0.25">
      <c r="A21" s="5">
        <v>19</v>
      </c>
      <c r="B21" s="9" t="s">
        <v>99</v>
      </c>
      <c r="C21" s="5" t="s">
        <v>9</v>
      </c>
      <c r="D21" s="5" t="s">
        <v>21</v>
      </c>
      <c r="E21" s="13" t="s">
        <v>83</v>
      </c>
      <c r="F21" s="5" t="s">
        <v>21</v>
      </c>
      <c r="G21" s="6">
        <v>45298</v>
      </c>
      <c r="H21" s="6">
        <v>45331</v>
      </c>
      <c r="I21" s="11" t="s">
        <v>48</v>
      </c>
      <c r="J21" s="29" t="s">
        <v>139</v>
      </c>
    </row>
    <row r="22" spans="1:10" x14ac:dyDescent="0.25">
      <c r="A22" s="5">
        <v>20</v>
      </c>
      <c r="B22" s="7">
        <v>202331089032</v>
      </c>
      <c r="C22" s="5" t="s">
        <v>9</v>
      </c>
      <c r="D22" s="5" t="s">
        <v>21</v>
      </c>
      <c r="E22" s="20" t="s">
        <v>84</v>
      </c>
      <c r="F22" s="5" t="s">
        <v>21</v>
      </c>
      <c r="G22" s="6">
        <v>45287</v>
      </c>
      <c r="H22" s="6">
        <v>45317</v>
      </c>
      <c r="I22" s="11" t="s">
        <v>48</v>
      </c>
      <c r="J22" s="29" t="s">
        <v>139</v>
      </c>
    </row>
    <row r="23" spans="1:10" ht="30" x14ac:dyDescent="0.25">
      <c r="A23" s="5">
        <v>21</v>
      </c>
      <c r="B23" s="7">
        <v>202341085896</v>
      </c>
      <c r="C23" s="5" t="s">
        <v>9</v>
      </c>
      <c r="D23" s="5" t="s">
        <v>21</v>
      </c>
      <c r="E23" s="21" t="s">
        <v>85</v>
      </c>
      <c r="F23" s="5" t="s">
        <v>21</v>
      </c>
      <c r="G23" s="6">
        <v>45275</v>
      </c>
      <c r="H23" s="6">
        <v>45303</v>
      </c>
      <c r="I23" s="11" t="s">
        <v>48</v>
      </c>
      <c r="J23" s="29" t="s">
        <v>139</v>
      </c>
    </row>
    <row r="24" spans="1:10" ht="30" x14ac:dyDescent="0.25">
      <c r="A24" s="5">
        <v>22</v>
      </c>
      <c r="B24" s="7">
        <v>202341088835</v>
      </c>
      <c r="C24" s="5" t="s">
        <v>9</v>
      </c>
      <c r="D24" s="5" t="s">
        <v>21</v>
      </c>
      <c r="E24" s="20" t="s">
        <v>86</v>
      </c>
      <c r="F24" s="5" t="s">
        <v>21</v>
      </c>
      <c r="G24" s="6">
        <v>45286</v>
      </c>
      <c r="H24" s="6">
        <v>45304</v>
      </c>
      <c r="I24" s="11" t="s">
        <v>48</v>
      </c>
      <c r="J24" s="29" t="s">
        <v>139</v>
      </c>
    </row>
    <row r="25" spans="1:10" ht="30" x14ac:dyDescent="0.25">
      <c r="A25" s="5">
        <v>23</v>
      </c>
      <c r="B25" s="7">
        <v>202341089156</v>
      </c>
      <c r="C25" s="5" t="s">
        <v>9</v>
      </c>
      <c r="D25" s="5" t="s">
        <v>21</v>
      </c>
      <c r="E25" s="20" t="s">
        <v>87</v>
      </c>
      <c r="F25" s="5" t="s">
        <v>21</v>
      </c>
      <c r="G25" s="6">
        <v>45287</v>
      </c>
      <c r="H25" s="6">
        <v>45303</v>
      </c>
      <c r="I25" s="11" t="s">
        <v>48</v>
      </c>
      <c r="J25" s="29" t="s">
        <v>139</v>
      </c>
    </row>
    <row r="26" spans="1:10" ht="30" x14ac:dyDescent="0.25">
      <c r="A26" s="5">
        <v>24</v>
      </c>
      <c r="B26" s="7">
        <v>202311047400</v>
      </c>
      <c r="C26" s="16" t="s">
        <v>9</v>
      </c>
      <c r="D26" s="16" t="s">
        <v>21</v>
      </c>
      <c r="E26" s="17" t="s">
        <v>53</v>
      </c>
      <c r="F26" s="5" t="s">
        <v>21</v>
      </c>
      <c r="G26" s="6">
        <v>45121</v>
      </c>
      <c r="H26" s="6">
        <v>45149</v>
      </c>
      <c r="I26" s="11" t="s">
        <v>48</v>
      </c>
      <c r="J26" s="29" t="s">
        <v>139</v>
      </c>
    </row>
    <row r="27" spans="1:10" ht="30" x14ac:dyDescent="0.25">
      <c r="A27" s="5">
        <v>25</v>
      </c>
      <c r="B27" s="7">
        <v>202311048553</v>
      </c>
      <c r="C27" s="16" t="s">
        <v>9</v>
      </c>
      <c r="D27" s="16" t="s">
        <v>21</v>
      </c>
      <c r="E27" s="17" t="s">
        <v>54</v>
      </c>
      <c r="F27" s="5" t="s">
        <v>21</v>
      </c>
      <c r="G27" s="6">
        <v>45126</v>
      </c>
      <c r="H27" s="6">
        <v>45149</v>
      </c>
      <c r="I27" s="11" t="s">
        <v>48</v>
      </c>
      <c r="J27" s="29" t="s">
        <v>139</v>
      </c>
    </row>
    <row r="28" spans="1:10" x14ac:dyDescent="0.25">
      <c r="A28" s="5">
        <v>26</v>
      </c>
      <c r="B28" s="7">
        <v>202341048694</v>
      </c>
      <c r="C28" s="16" t="s">
        <v>9</v>
      </c>
      <c r="D28" s="16" t="s">
        <v>21</v>
      </c>
      <c r="E28" s="17" t="s">
        <v>55</v>
      </c>
      <c r="F28" s="5" t="s">
        <v>21</v>
      </c>
      <c r="G28" s="6">
        <v>45126</v>
      </c>
      <c r="H28" s="6">
        <v>45170</v>
      </c>
      <c r="I28" s="11" t="s">
        <v>48</v>
      </c>
      <c r="J28" s="29" t="s">
        <v>139</v>
      </c>
    </row>
    <row r="29" spans="1:10" ht="30" customHeight="1" x14ac:dyDescent="0.25">
      <c r="A29" s="5">
        <v>27</v>
      </c>
      <c r="B29" s="7">
        <v>202341049663</v>
      </c>
      <c r="C29" s="16" t="s">
        <v>9</v>
      </c>
      <c r="D29" s="16" t="s">
        <v>21</v>
      </c>
      <c r="E29" s="17" t="s">
        <v>56</v>
      </c>
      <c r="F29" s="5" t="s">
        <v>21</v>
      </c>
      <c r="G29" s="6">
        <v>45131</v>
      </c>
      <c r="H29" s="6">
        <v>45170</v>
      </c>
      <c r="I29" s="11" t="s">
        <v>48</v>
      </c>
      <c r="J29" s="29" t="s">
        <v>139</v>
      </c>
    </row>
    <row r="30" spans="1:10" ht="30" x14ac:dyDescent="0.25">
      <c r="A30" s="5">
        <v>28</v>
      </c>
      <c r="B30" s="7">
        <v>202341050536</v>
      </c>
      <c r="C30" s="16" t="s">
        <v>9</v>
      </c>
      <c r="D30" s="16" t="s">
        <v>21</v>
      </c>
      <c r="E30" s="17" t="s">
        <v>57</v>
      </c>
      <c r="F30" s="5" t="s">
        <v>21</v>
      </c>
      <c r="G30" s="6">
        <v>45133</v>
      </c>
      <c r="H30" s="6">
        <v>45170</v>
      </c>
      <c r="I30" s="11" t="s">
        <v>48</v>
      </c>
      <c r="J30" s="29" t="s">
        <v>139</v>
      </c>
    </row>
    <row r="31" spans="1:10" ht="30" customHeight="1" x14ac:dyDescent="0.25">
      <c r="A31" s="5">
        <v>29</v>
      </c>
      <c r="B31" s="7">
        <v>202341050833</v>
      </c>
      <c r="C31" s="16" t="s">
        <v>9</v>
      </c>
      <c r="D31" s="16" t="s">
        <v>21</v>
      </c>
      <c r="E31" s="17" t="s">
        <v>58</v>
      </c>
      <c r="F31" s="5" t="s">
        <v>21</v>
      </c>
      <c r="G31" s="6">
        <v>45134</v>
      </c>
      <c r="H31" s="6">
        <v>45170</v>
      </c>
      <c r="I31" s="11" t="s">
        <v>48</v>
      </c>
      <c r="J31" s="29" t="s">
        <v>139</v>
      </c>
    </row>
    <row r="32" spans="1:10" x14ac:dyDescent="0.25">
      <c r="A32" s="5">
        <v>30</v>
      </c>
      <c r="B32" s="7">
        <v>202341062463</v>
      </c>
      <c r="C32" s="16" t="s">
        <v>9</v>
      </c>
      <c r="D32" s="16" t="s">
        <v>21</v>
      </c>
      <c r="E32" s="17" t="s">
        <v>59</v>
      </c>
      <c r="F32" s="5" t="s">
        <v>21</v>
      </c>
      <c r="G32" s="6">
        <v>45185</v>
      </c>
      <c r="H32" s="6">
        <v>45205</v>
      </c>
      <c r="I32" s="11" t="s">
        <v>48</v>
      </c>
      <c r="J32" s="29" t="s">
        <v>139</v>
      </c>
    </row>
    <row r="33" spans="1:10" x14ac:dyDescent="0.25">
      <c r="A33" s="5">
        <v>31</v>
      </c>
      <c r="B33" s="7">
        <v>202341077025</v>
      </c>
      <c r="C33" s="16" t="s">
        <v>9</v>
      </c>
      <c r="D33" s="16" t="s">
        <v>21</v>
      </c>
      <c r="E33" s="17" t="s">
        <v>60</v>
      </c>
      <c r="F33" s="5" t="s">
        <v>21</v>
      </c>
      <c r="G33" s="6">
        <v>45240</v>
      </c>
      <c r="H33" s="6">
        <v>45282</v>
      </c>
      <c r="I33" s="11" t="s">
        <v>48</v>
      </c>
      <c r="J33" s="29" t="s">
        <v>139</v>
      </c>
    </row>
    <row r="34" spans="1:10" ht="30" customHeight="1" x14ac:dyDescent="0.25">
      <c r="A34" s="5">
        <v>32</v>
      </c>
      <c r="B34" s="7">
        <v>202341050926</v>
      </c>
      <c r="C34" s="16" t="s">
        <v>9</v>
      </c>
      <c r="D34" s="16" t="s">
        <v>21</v>
      </c>
      <c r="E34" s="17" t="s">
        <v>61</v>
      </c>
      <c r="F34" s="5" t="s">
        <v>21</v>
      </c>
      <c r="G34" s="6">
        <v>45135</v>
      </c>
      <c r="H34" s="6">
        <v>45170</v>
      </c>
      <c r="I34" s="11" t="s">
        <v>48</v>
      </c>
      <c r="J34" s="29" t="s">
        <v>139</v>
      </c>
    </row>
    <row r="35" spans="1:10" ht="30" customHeight="1" x14ac:dyDescent="0.25">
      <c r="A35" s="5">
        <v>33</v>
      </c>
      <c r="B35" s="7">
        <v>202311050605</v>
      </c>
      <c r="C35" s="16" t="s">
        <v>9</v>
      </c>
      <c r="D35" s="16" t="s">
        <v>21</v>
      </c>
      <c r="E35" s="17" t="s">
        <v>62</v>
      </c>
      <c r="F35" s="5" t="s">
        <v>21</v>
      </c>
      <c r="G35" s="6">
        <v>45134</v>
      </c>
      <c r="H35" s="6">
        <v>45163</v>
      </c>
      <c r="I35" s="11" t="s">
        <v>48</v>
      </c>
      <c r="J35" s="29" t="s">
        <v>139</v>
      </c>
    </row>
    <row r="36" spans="1:10" x14ac:dyDescent="0.25">
      <c r="A36" s="5">
        <v>34</v>
      </c>
      <c r="B36" s="7">
        <v>202341077025</v>
      </c>
      <c r="C36" s="16" t="s">
        <v>9</v>
      </c>
      <c r="D36" s="16" t="s">
        <v>21</v>
      </c>
      <c r="E36" s="17" t="s">
        <v>63</v>
      </c>
      <c r="F36" s="5" t="s">
        <v>21</v>
      </c>
      <c r="G36" s="6">
        <v>45240</v>
      </c>
      <c r="H36" s="6">
        <v>45282</v>
      </c>
      <c r="I36" s="11" t="s">
        <v>48</v>
      </c>
      <c r="J36" s="29" t="s">
        <v>139</v>
      </c>
    </row>
    <row r="37" spans="1:10" ht="30" customHeight="1" x14ac:dyDescent="0.25">
      <c r="A37" s="5">
        <v>35</v>
      </c>
      <c r="B37" s="7">
        <v>202341080090</v>
      </c>
      <c r="C37" s="16" t="s">
        <v>9</v>
      </c>
      <c r="D37" s="16" t="s">
        <v>21</v>
      </c>
      <c r="E37" s="17" t="s">
        <v>64</v>
      </c>
      <c r="F37" s="5" t="s">
        <v>21</v>
      </c>
      <c r="G37" s="6">
        <v>45254</v>
      </c>
      <c r="H37" s="6">
        <v>45282</v>
      </c>
      <c r="I37" s="11" t="s">
        <v>48</v>
      </c>
      <c r="J37" s="29" t="s">
        <v>139</v>
      </c>
    </row>
    <row r="38" spans="1:10" ht="30" customHeight="1" x14ac:dyDescent="0.25">
      <c r="A38" s="5">
        <v>36</v>
      </c>
      <c r="B38" s="7">
        <v>202321042247</v>
      </c>
      <c r="C38" s="16" t="s">
        <v>9</v>
      </c>
      <c r="D38" s="16" t="s">
        <v>49</v>
      </c>
      <c r="E38" s="15" t="s">
        <v>65</v>
      </c>
      <c r="F38" s="5" t="s">
        <v>49</v>
      </c>
      <c r="G38" s="6">
        <v>45100</v>
      </c>
      <c r="H38" s="6">
        <v>45170</v>
      </c>
      <c r="I38" s="11" t="s">
        <v>48</v>
      </c>
      <c r="J38" s="29" t="s">
        <v>139</v>
      </c>
    </row>
    <row r="39" spans="1:10" x14ac:dyDescent="0.25">
      <c r="A39" s="5">
        <v>37</v>
      </c>
      <c r="B39" s="7">
        <v>202311042242</v>
      </c>
      <c r="C39" s="16" t="s">
        <v>9</v>
      </c>
      <c r="D39" s="16" t="s">
        <v>75</v>
      </c>
      <c r="E39" s="15" t="s">
        <v>66</v>
      </c>
      <c r="F39" s="5" t="s">
        <v>50</v>
      </c>
      <c r="G39" s="6">
        <v>45100</v>
      </c>
      <c r="H39" s="6">
        <v>45128</v>
      </c>
      <c r="I39" s="11" t="s">
        <v>48</v>
      </c>
      <c r="J39" s="29" t="s">
        <v>139</v>
      </c>
    </row>
    <row r="40" spans="1:10" s="10" customFormat="1" ht="30" customHeight="1" x14ac:dyDescent="0.25">
      <c r="A40" s="5">
        <v>38</v>
      </c>
      <c r="B40" s="7">
        <v>202311042240</v>
      </c>
      <c r="C40" s="16" t="s">
        <v>9</v>
      </c>
      <c r="D40" s="8" t="s">
        <v>76</v>
      </c>
      <c r="E40" s="15" t="s">
        <v>67</v>
      </c>
      <c r="F40" s="11" t="s">
        <v>51</v>
      </c>
      <c r="G40" s="6">
        <v>45100</v>
      </c>
      <c r="H40" s="6">
        <v>45128</v>
      </c>
      <c r="I40" s="11" t="s">
        <v>48</v>
      </c>
      <c r="J40" s="29" t="s">
        <v>139</v>
      </c>
    </row>
    <row r="41" spans="1:10" s="10" customFormat="1" ht="30" customHeight="1" x14ac:dyDescent="0.25">
      <c r="A41" s="5">
        <v>39</v>
      </c>
      <c r="B41" s="7">
        <v>202311041296</v>
      </c>
      <c r="C41" s="16" t="s">
        <v>9</v>
      </c>
      <c r="D41" s="16" t="s">
        <v>77</v>
      </c>
      <c r="E41" s="15" t="s">
        <v>68</v>
      </c>
      <c r="F41" s="5" t="s">
        <v>49</v>
      </c>
      <c r="G41" s="6">
        <v>45094</v>
      </c>
      <c r="H41" s="6">
        <v>45128</v>
      </c>
      <c r="I41" s="11" t="s">
        <v>48</v>
      </c>
      <c r="J41" s="29" t="s">
        <v>139</v>
      </c>
    </row>
    <row r="42" spans="1:10" s="10" customFormat="1" x14ac:dyDescent="0.25">
      <c r="A42" s="5">
        <v>40</v>
      </c>
      <c r="B42" s="7">
        <v>202311027700</v>
      </c>
      <c r="C42" s="16" t="s">
        <v>9</v>
      </c>
      <c r="D42" s="16" t="s">
        <v>52</v>
      </c>
      <c r="E42" s="15" t="s">
        <v>69</v>
      </c>
      <c r="F42" s="5" t="s">
        <v>52</v>
      </c>
      <c r="G42" s="6">
        <v>45030</v>
      </c>
      <c r="H42" s="6">
        <v>45079</v>
      </c>
      <c r="I42" s="11" t="s">
        <v>48</v>
      </c>
      <c r="J42" s="29" t="s">
        <v>139</v>
      </c>
    </row>
    <row r="43" spans="1:10" s="10" customFormat="1" x14ac:dyDescent="0.25">
      <c r="A43" s="5">
        <v>41</v>
      </c>
      <c r="B43" s="7">
        <v>202311010263</v>
      </c>
      <c r="C43" s="16" t="s">
        <v>9</v>
      </c>
      <c r="D43" s="16" t="s">
        <v>21</v>
      </c>
      <c r="E43" s="15" t="s">
        <v>70</v>
      </c>
      <c r="F43" s="5" t="s">
        <v>21</v>
      </c>
      <c r="G43" s="6">
        <v>44972</v>
      </c>
      <c r="H43" s="6">
        <v>45002</v>
      </c>
      <c r="I43" s="11" t="s">
        <v>48</v>
      </c>
      <c r="J43" s="29" t="s">
        <v>139</v>
      </c>
    </row>
    <row r="44" spans="1:10" s="10" customFormat="1" ht="30" customHeight="1" x14ac:dyDescent="0.25">
      <c r="A44" s="5">
        <v>42</v>
      </c>
      <c r="B44" s="7">
        <v>202321008835</v>
      </c>
      <c r="C44" s="16" t="s">
        <v>9</v>
      </c>
      <c r="D44" s="16" t="s">
        <v>52</v>
      </c>
      <c r="E44" s="15" t="s">
        <v>71</v>
      </c>
      <c r="F44" s="5" t="s">
        <v>52</v>
      </c>
      <c r="G44" s="6">
        <v>44967</v>
      </c>
      <c r="H44" s="6">
        <v>44981</v>
      </c>
      <c r="I44" s="11" t="s">
        <v>48</v>
      </c>
      <c r="J44" s="29" t="s">
        <v>139</v>
      </c>
    </row>
    <row r="45" spans="1:10" s="10" customFormat="1" ht="30" customHeight="1" x14ac:dyDescent="0.25">
      <c r="A45" s="5">
        <v>43</v>
      </c>
      <c r="B45" s="9">
        <v>202221052585</v>
      </c>
      <c r="C45" s="11" t="s">
        <v>9</v>
      </c>
      <c r="D45" s="11" t="s">
        <v>19</v>
      </c>
      <c r="E45" s="13" t="s">
        <v>31</v>
      </c>
      <c r="F45" s="11" t="s">
        <v>19</v>
      </c>
      <c r="G45" s="12">
        <v>44818</v>
      </c>
      <c r="H45" s="12">
        <v>44876</v>
      </c>
      <c r="I45" s="11" t="s">
        <v>48</v>
      </c>
      <c r="J45" s="29" t="s">
        <v>139</v>
      </c>
    </row>
    <row r="46" spans="1:10" s="10" customFormat="1" ht="30" customHeight="1" x14ac:dyDescent="0.25">
      <c r="A46" s="5">
        <v>44</v>
      </c>
      <c r="B46" s="9">
        <v>202241061069</v>
      </c>
      <c r="C46" s="11" t="s">
        <v>9</v>
      </c>
      <c r="D46" s="11" t="s">
        <v>20</v>
      </c>
      <c r="E46" s="13" t="s">
        <v>32</v>
      </c>
      <c r="F46" s="11" t="s">
        <v>20</v>
      </c>
      <c r="G46" s="12">
        <v>44861</v>
      </c>
      <c r="H46" s="12">
        <v>44869</v>
      </c>
      <c r="I46" s="11" t="s">
        <v>48</v>
      </c>
      <c r="J46" s="29" t="s">
        <v>139</v>
      </c>
    </row>
    <row r="47" spans="1:10" s="10" customFormat="1" ht="30" customHeight="1" x14ac:dyDescent="0.25">
      <c r="A47" s="5">
        <v>45</v>
      </c>
      <c r="B47" s="9">
        <v>202241061066</v>
      </c>
      <c r="C47" s="11" t="s">
        <v>9</v>
      </c>
      <c r="D47" s="11" t="s">
        <v>20</v>
      </c>
      <c r="E47" s="13" t="s">
        <v>33</v>
      </c>
      <c r="F47" s="11" t="s">
        <v>20</v>
      </c>
      <c r="G47" s="12">
        <v>44861</v>
      </c>
      <c r="H47" s="12">
        <v>44869</v>
      </c>
      <c r="I47" s="11" t="s">
        <v>48</v>
      </c>
      <c r="J47" s="29" t="s">
        <v>139</v>
      </c>
    </row>
    <row r="48" spans="1:10" s="10" customFormat="1" x14ac:dyDescent="0.25">
      <c r="A48" s="5">
        <v>46</v>
      </c>
      <c r="B48" s="9">
        <v>202221052041</v>
      </c>
      <c r="C48" s="11" t="s">
        <v>9</v>
      </c>
      <c r="D48" s="11" t="s">
        <v>21</v>
      </c>
      <c r="E48" s="13" t="s">
        <v>34</v>
      </c>
      <c r="F48" s="11" t="s">
        <v>21</v>
      </c>
      <c r="G48" s="12">
        <v>44816</v>
      </c>
      <c r="H48" s="12">
        <v>44862</v>
      </c>
      <c r="I48" s="11" t="s">
        <v>48</v>
      </c>
      <c r="J48" s="29" t="s">
        <v>139</v>
      </c>
    </row>
    <row r="49" spans="1:10" s="10" customFormat="1" x14ac:dyDescent="0.25">
      <c r="A49" s="5">
        <v>47</v>
      </c>
      <c r="B49" s="9">
        <v>202211059981</v>
      </c>
      <c r="C49" s="11" t="s">
        <v>9</v>
      </c>
      <c r="D49" s="11" t="s">
        <v>21</v>
      </c>
      <c r="E49" s="13" t="s">
        <v>35</v>
      </c>
      <c r="F49" s="11" t="s">
        <v>21</v>
      </c>
      <c r="G49" s="12">
        <v>44854</v>
      </c>
      <c r="H49" s="12">
        <v>44862</v>
      </c>
      <c r="I49" s="11" t="s">
        <v>48</v>
      </c>
      <c r="J49" s="29" t="s">
        <v>139</v>
      </c>
    </row>
    <row r="50" spans="1:10" s="10" customFormat="1" ht="30" customHeight="1" x14ac:dyDescent="0.25">
      <c r="A50" s="5">
        <v>48</v>
      </c>
      <c r="B50" s="9">
        <v>202211053207</v>
      </c>
      <c r="C50" s="11" t="s">
        <v>9</v>
      </c>
      <c r="D50" s="11" t="s">
        <v>20</v>
      </c>
      <c r="E50" s="13" t="s">
        <v>36</v>
      </c>
      <c r="F50" s="11" t="s">
        <v>20</v>
      </c>
      <c r="G50" s="12">
        <v>44821</v>
      </c>
      <c r="H50" s="12">
        <v>44841</v>
      </c>
      <c r="I50" s="11" t="s">
        <v>48</v>
      </c>
      <c r="J50" s="29" t="s">
        <v>139</v>
      </c>
    </row>
    <row r="51" spans="1:10" s="10" customFormat="1" x14ac:dyDescent="0.25">
      <c r="A51" s="5">
        <v>49</v>
      </c>
      <c r="B51" s="9">
        <v>202241050931</v>
      </c>
      <c r="C51" s="11" t="s">
        <v>9</v>
      </c>
      <c r="D51" s="11" t="s">
        <v>21</v>
      </c>
      <c r="E51" s="13" t="s">
        <v>37</v>
      </c>
      <c r="F51" s="11" t="s">
        <v>21</v>
      </c>
      <c r="G51" s="12">
        <v>44810</v>
      </c>
      <c r="H51" s="12">
        <v>44820</v>
      </c>
      <c r="I51" s="11" t="s">
        <v>48</v>
      </c>
      <c r="J51" s="29" t="s">
        <v>139</v>
      </c>
    </row>
    <row r="52" spans="1:10" s="10" customFormat="1" ht="30" customHeight="1" x14ac:dyDescent="0.25">
      <c r="A52" s="5">
        <v>50</v>
      </c>
      <c r="B52" s="9">
        <v>202241049670</v>
      </c>
      <c r="C52" s="11" t="s">
        <v>9</v>
      </c>
      <c r="D52" s="11" t="s">
        <v>22</v>
      </c>
      <c r="E52" s="13" t="s">
        <v>38</v>
      </c>
      <c r="F52" s="11" t="s">
        <v>22</v>
      </c>
      <c r="G52" s="12">
        <v>44803</v>
      </c>
      <c r="H52" s="12">
        <v>44813</v>
      </c>
      <c r="I52" s="11" t="s">
        <v>48</v>
      </c>
      <c r="J52" s="29" t="s">
        <v>139</v>
      </c>
    </row>
    <row r="53" spans="1:10" s="10" customFormat="1" x14ac:dyDescent="0.25">
      <c r="A53" s="5">
        <v>51</v>
      </c>
      <c r="B53" s="9">
        <v>202241050246</v>
      </c>
      <c r="C53" s="11" t="s">
        <v>9</v>
      </c>
      <c r="D53" s="11" t="s">
        <v>23</v>
      </c>
      <c r="E53" s="13" t="s">
        <v>39</v>
      </c>
      <c r="F53" s="11" t="s">
        <v>23</v>
      </c>
      <c r="G53" s="12">
        <v>44806</v>
      </c>
      <c r="H53" s="12">
        <v>44813</v>
      </c>
      <c r="I53" s="11" t="s">
        <v>48</v>
      </c>
      <c r="J53" s="29" t="s">
        <v>139</v>
      </c>
    </row>
    <row r="54" spans="1:10" s="10" customFormat="1" x14ac:dyDescent="0.25">
      <c r="A54" s="5">
        <v>52</v>
      </c>
      <c r="B54" s="9">
        <v>202241048655</v>
      </c>
      <c r="C54" s="11" t="s">
        <v>9</v>
      </c>
      <c r="D54" s="11" t="s">
        <v>21</v>
      </c>
      <c r="E54" s="13" t="s">
        <v>40</v>
      </c>
      <c r="F54" s="11" t="s">
        <v>21</v>
      </c>
      <c r="G54" s="12">
        <v>44799</v>
      </c>
      <c r="H54" s="12">
        <v>44806</v>
      </c>
      <c r="I54" s="11" t="s">
        <v>48</v>
      </c>
      <c r="J54" s="29" t="s">
        <v>139</v>
      </c>
    </row>
    <row r="55" spans="1:10" s="10" customFormat="1" ht="30" x14ac:dyDescent="0.25">
      <c r="A55" s="5">
        <v>53</v>
      </c>
      <c r="B55" s="11" t="s">
        <v>16</v>
      </c>
      <c r="C55" s="11" t="s">
        <v>9</v>
      </c>
      <c r="D55" s="11" t="s">
        <v>24</v>
      </c>
      <c r="E55" s="13" t="s">
        <v>172</v>
      </c>
      <c r="F55" s="11" t="s">
        <v>24</v>
      </c>
      <c r="G55" s="12">
        <v>44603</v>
      </c>
      <c r="H55" s="12">
        <v>44610</v>
      </c>
      <c r="I55" s="11" t="s">
        <v>48</v>
      </c>
      <c r="J55" s="29" t="s">
        <v>139</v>
      </c>
    </row>
    <row r="56" spans="1:10" s="10" customFormat="1" x14ac:dyDescent="0.25">
      <c r="A56" s="5">
        <v>54</v>
      </c>
      <c r="B56" s="11" t="s">
        <v>17</v>
      </c>
      <c r="C56" s="11" t="s">
        <v>9</v>
      </c>
      <c r="D56" s="11" t="s">
        <v>25</v>
      </c>
      <c r="E56" s="13" t="s">
        <v>41</v>
      </c>
      <c r="F56" s="11" t="s">
        <v>25</v>
      </c>
      <c r="G56" s="12">
        <v>44691</v>
      </c>
      <c r="H56" s="12">
        <v>44722</v>
      </c>
      <c r="I56" s="11" t="s">
        <v>48</v>
      </c>
      <c r="J56" s="29" t="s">
        <v>139</v>
      </c>
    </row>
    <row r="57" spans="1:10" s="10" customFormat="1" x14ac:dyDescent="0.25">
      <c r="A57" s="5">
        <v>55</v>
      </c>
      <c r="B57" s="11" t="s">
        <v>18</v>
      </c>
      <c r="C57" s="11" t="s">
        <v>9</v>
      </c>
      <c r="D57" s="11" t="s">
        <v>26</v>
      </c>
      <c r="E57" s="13" t="s">
        <v>42</v>
      </c>
      <c r="F57" s="11" t="s">
        <v>26</v>
      </c>
      <c r="G57" s="12">
        <v>44691</v>
      </c>
      <c r="H57" s="12">
        <v>44729</v>
      </c>
      <c r="I57" s="11" t="s">
        <v>48</v>
      </c>
      <c r="J57" s="29" t="s">
        <v>139</v>
      </c>
    </row>
    <row r="58" spans="1:10" s="10" customFormat="1" ht="30" customHeight="1" x14ac:dyDescent="0.25">
      <c r="A58" s="5">
        <v>56</v>
      </c>
      <c r="B58" s="9">
        <v>202241041430</v>
      </c>
      <c r="C58" s="11" t="s">
        <v>9</v>
      </c>
      <c r="D58" s="11" t="s">
        <v>27</v>
      </c>
      <c r="E58" s="13" t="s">
        <v>43</v>
      </c>
      <c r="F58" s="11" t="s">
        <v>27</v>
      </c>
      <c r="G58" s="12">
        <v>44761</v>
      </c>
      <c r="H58" s="12">
        <v>44771</v>
      </c>
      <c r="I58" s="11" t="s">
        <v>48</v>
      </c>
      <c r="J58" s="29" t="s">
        <v>139</v>
      </c>
    </row>
    <row r="59" spans="1:10" s="10" customFormat="1" ht="30" x14ac:dyDescent="0.25">
      <c r="A59" s="5">
        <v>57</v>
      </c>
      <c r="B59" s="9">
        <v>202141048982</v>
      </c>
      <c r="C59" s="11" t="s">
        <v>9</v>
      </c>
      <c r="D59" s="11" t="s">
        <v>28</v>
      </c>
      <c r="E59" s="13" t="s">
        <v>127</v>
      </c>
      <c r="F59" s="11" t="s">
        <v>28</v>
      </c>
      <c r="G59" s="12">
        <v>44496</v>
      </c>
      <c r="H59" s="12">
        <v>44505</v>
      </c>
      <c r="I59" s="11" t="s">
        <v>48</v>
      </c>
      <c r="J59" s="30" t="s">
        <v>141</v>
      </c>
    </row>
    <row r="60" spans="1:10" s="10" customFormat="1" ht="30" x14ac:dyDescent="0.25">
      <c r="A60" s="5">
        <v>58</v>
      </c>
      <c r="B60" s="9">
        <v>202141022329</v>
      </c>
      <c r="C60" s="11" t="s">
        <v>74</v>
      </c>
      <c r="D60" s="11" t="s">
        <v>29</v>
      </c>
      <c r="E60" s="13" t="s">
        <v>44</v>
      </c>
      <c r="F60" s="11" t="s">
        <v>29</v>
      </c>
      <c r="G60" s="12">
        <v>44334</v>
      </c>
      <c r="H60" s="12">
        <v>44358</v>
      </c>
      <c r="I60" s="11" t="s">
        <v>48</v>
      </c>
      <c r="J60" s="30" t="s">
        <v>142</v>
      </c>
    </row>
    <row r="61" spans="1:10" s="10" customFormat="1" ht="30" x14ac:dyDescent="0.25">
      <c r="A61" s="5">
        <v>59</v>
      </c>
      <c r="B61" s="9">
        <v>2021102420</v>
      </c>
      <c r="C61" s="11" t="s">
        <v>74</v>
      </c>
      <c r="D61" s="11" t="s">
        <v>25</v>
      </c>
      <c r="E61" s="13" t="s">
        <v>45</v>
      </c>
      <c r="F61" s="11" t="s">
        <v>25</v>
      </c>
      <c r="G61" s="12">
        <v>44325</v>
      </c>
      <c r="H61" s="12">
        <v>44343</v>
      </c>
      <c r="I61" s="11" t="s">
        <v>48</v>
      </c>
      <c r="J61" s="30" t="s">
        <v>143</v>
      </c>
    </row>
    <row r="62" spans="1:10" ht="30" customHeight="1" x14ac:dyDescent="0.25">
      <c r="A62" s="5">
        <v>60</v>
      </c>
      <c r="B62" s="9">
        <v>2020102865</v>
      </c>
      <c r="C62" s="11" t="s">
        <v>74</v>
      </c>
      <c r="D62" s="11" t="s">
        <v>30</v>
      </c>
      <c r="E62" s="13" t="s">
        <v>126</v>
      </c>
      <c r="F62" s="11" t="s">
        <v>30</v>
      </c>
      <c r="G62" s="12">
        <v>44123</v>
      </c>
      <c r="H62" s="12">
        <v>44147</v>
      </c>
      <c r="I62" s="11" t="s">
        <v>48</v>
      </c>
      <c r="J62" s="29" t="s">
        <v>139</v>
      </c>
    </row>
    <row r="63" spans="1:10" ht="30" customHeight="1" x14ac:dyDescent="0.25">
      <c r="A63" s="5">
        <v>61</v>
      </c>
      <c r="B63" s="9">
        <v>202011041959</v>
      </c>
      <c r="C63" s="11" t="s">
        <v>9</v>
      </c>
      <c r="D63" s="11" t="s">
        <v>30</v>
      </c>
      <c r="E63" s="13" t="s">
        <v>46</v>
      </c>
      <c r="F63" s="11" t="s">
        <v>30</v>
      </c>
      <c r="G63" s="12">
        <v>44102</v>
      </c>
      <c r="H63" s="12">
        <v>44127</v>
      </c>
      <c r="I63" s="11" t="s">
        <v>48</v>
      </c>
      <c r="J63" s="30" t="s">
        <v>144</v>
      </c>
    </row>
    <row r="64" spans="1:10" ht="30" customHeight="1" x14ac:dyDescent="0.25">
      <c r="A64" s="3">
        <v>62</v>
      </c>
      <c r="B64" s="9">
        <v>2020102320</v>
      </c>
      <c r="C64" s="11" t="s">
        <v>74</v>
      </c>
      <c r="D64" s="11" t="s">
        <v>30</v>
      </c>
      <c r="E64" s="13" t="s">
        <v>47</v>
      </c>
      <c r="F64" s="11" t="s">
        <v>30</v>
      </c>
      <c r="G64" s="12">
        <v>44091</v>
      </c>
      <c r="H64" s="12">
        <v>44105</v>
      </c>
      <c r="I64" s="11" t="s">
        <v>48</v>
      </c>
      <c r="J64" s="29" t="s">
        <v>139</v>
      </c>
    </row>
    <row r="65" spans="1:10" ht="30" customHeight="1" x14ac:dyDescent="0.25">
      <c r="A65" s="3">
        <v>63</v>
      </c>
      <c r="B65" s="9">
        <v>202041038446</v>
      </c>
      <c r="C65" s="11" t="s">
        <v>9</v>
      </c>
      <c r="D65" s="11" t="s">
        <v>30</v>
      </c>
      <c r="E65" s="13" t="s">
        <v>72</v>
      </c>
      <c r="F65" s="11" t="s">
        <v>30</v>
      </c>
      <c r="G65" s="12">
        <v>44080</v>
      </c>
      <c r="H65" s="12">
        <v>44099</v>
      </c>
      <c r="I65" s="11" t="s">
        <v>48</v>
      </c>
      <c r="J65" s="29" t="s">
        <v>139</v>
      </c>
    </row>
    <row r="66" spans="1:10" ht="30" x14ac:dyDescent="0.25">
      <c r="A66" s="3">
        <v>64</v>
      </c>
      <c r="B66" s="9">
        <v>2020101612</v>
      </c>
      <c r="C66" s="11" t="s">
        <v>9</v>
      </c>
      <c r="D66" s="11" t="s">
        <v>29</v>
      </c>
      <c r="E66" s="13" t="s">
        <v>73</v>
      </c>
      <c r="F66" s="11" t="s">
        <v>29</v>
      </c>
      <c r="G66" s="12">
        <v>44045</v>
      </c>
      <c r="H66" s="12">
        <v>44063</v>
      </c>
      <c r="I66" s="11" t="s">
        <v>48</v>
      </c>
      <c r="J66" s="30" t="s">
        <v>145</v>
      </c>
    </row>
    <row r="67" spans="1:10" x14ac:dyDescent="0.25">
      <c r="J67" s="31"/>
    </row>
  </sheetData>
  <mergeCells count="1">
    <mergeCell ref="A1:J1"/>
  </mergeCells>
  <dataValidations count="2">
    <dataValidation type="list" allowBlank="1" showInputMessage="1" showErrorMessage="1" sqref="C45:C66" xr:uid="{C2FC3F79-C6A9-4EAC-A555-2CB39E45B617}">
      <formula1>"Published, Granted"</formula1>
    </dataValidation>
    <dataValidation type="date" allowBlank="1" showInputMessage="1" showErrorMessage="1" promptTitle="Patent Publication/Granted Date" prompt="Patents that are Published or Granted in between (2020 to 2022) that is from 01-01-2020 to 31-12-2022 are only be considered. If status of patent is Published then provide Published Date, &amp; if status of patent is Granted then provide Granted Date only._x000a_" sqref="H45:H66" xr:uid="{15944B23-A80B-4753-A6F1-9A0F5A9B8E21}">
      <formula1>43831</formula1>
      <formula2>44926</formula2>
    </dataValidation>
  </dataValidations>
  <hyperlinks>
    <hyperlink ref="J10" r:id="rId1" xr:uid="{0F85F2C1-5B87-41F5-820A-A7A5A5DC079A}"/>
    <hyperlink ref="J11:J58" r:id="rId2" display="https://iprsearch.ipindia.gov.in/PublicSearch/PublicationSearch/ApplicationStatus" xr:uid="{19A39CD2-C1ED-4D75-BB7F-E69EC9A27CA7}"/>
    <hyperlink ref="J62" r:id="rId3" xr:uid="{BFB1E4AF-CA5F-436A-9067-72ED9406C986}"/>
    <hyperlink ref="J64:J65" r:id="rId4" display="https://iprsearch.ipindia.gov.in/PublicSearch/PublicationSearch/ApplicationStatus" xr:uid="{E04C2934-D2E1-40B2-BB72-4EAD17A5B399}"/>
    <hyperlink ref="J8:J9" r:id="rId5" display="https://iprsearch.ipindia.gov.in/PublicSearch/PublicationSearch/ApplicationStatus" xr:uid="{070D6F49-30BE-4A45-BE60-B3E0A9A45DD5}"/>
    <hyperlink ref="J8" r:id="rId6" xr:uid="{9349D643-BF21-4B25-A20D-101FF0381B6C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15B1-019C-46C9-968C-BE061E364EC1}">
  <dimension ref="A1:G5"/>
  <sheetViews>
    <sheetView workbookViewId="0">
      <selection activeCell="I5" sqref="I5"/>
    </sheetView>
  </sheetViews>
  <sheetFormatPr defaultRowHeight="15" x14ac:dyDescent="0.25"/>
  <cols>
    <col min="1" max="1" width="6.140625" bestFit="1" customWidth="1"/>
    <col min="2" max="2" width="25.85546875" bestFit="1" customWidth="1"/>
    <col min="3" max="3" width="13.5703125" bestFit="1" customWidth="1"/>
    <col min="4" max="4" width="33.85546875" bestFit="1" customWidth="1"/>
    <col min="5" max="5" width="20" bestFit="1" customWidth="1"/>
    <col min="6" max="6" width="5" bestFit="1" customWidth="1"/>
    <col min="7" max="7" width="18.28515625" bestFit="1" customWidth="1"/>
  </cols>
  <sheetData>
    <row r="1" spans="1:7" ht="15.75" x14ac:dyDescent="0.25">
      <c r="A1" s="35" t="s">
        <v>115</v>
      </c>
      <c r="B1" s="35"/>
      <c r="C1" s="35"/>
      <c r="D1" s="35"/>
      <c r="E1" s="35"/>
      <c r="F1" s="35"/>
      <c r="G1" s="35"/>
    </row>
    <row r="2" spans="1:7" ht="30" x14ac:dyDescent="0.25">
      <c r="A2" s="22" t="s">
        <v>107</v>
      </c>
      <c r="B2" s="22" t="s">
        <v>108</v>
      </c>
      <c r="C2" s="22" t="s">
        <v>109</v>
      </c>
      <c r="D2" s="22" t="s">
        <v>110</v>
      </c>
      <c r="E2" s="22" t="s">
        <v>111</v>
      </c>
      <c r="F2" s="22" t="s">
        <v>157</v>
      </c>
      <c r="G2" s="25" t="s">
        <v>132</v>
      </c>
    </row>
    <row r="3" spans="1:7" ht="45" x14ac:dyDescent="0.25">
      <c r="A3" s="11">
        <v>1</v>
      </c>
      <c r="B3" s="11" t="s">
        <v>116</v>
      </c>
      <c r="C3" s="11" t="s">
        <v>113</v>
      </c>
      <c r="D3" s="11" t="s">
        <v>112</v>
      </c>
      <c r="E3" s="11" t="s">
        <v>105</v>
      </c>
      <c r="F3" s="11">
        <v>2022</v>
      </c>
      <c r="G3" s="11" t="s">
        <v>48</v>
      </c>
    </row>
    <row r="4" spans="1:7" ht="45" x14ac:dyDescent="0.25">
      <c r="A4" s="3">
        <v>2</v>
      </c>
      <c r="B4" s="5" t="s">
        <v>10</v>
      </c>
      <c r="C4" s="3">
        <v>1219707</v>
      </c>
      <c r="D4" s="18" t="s">
        <v>134</v>
      </c>
      <c r="E4" s="18" t="s">
        <v>133</v>
      </c>
      <c r="F4" s="18">
        <v>2024</v>
      </c>
      <c r="G4" s="11" t="s">
        <v>100</v>
      </c>
    </row>
    <row r="5" spans="1:7" ht="45" x14ac:dyDescent="0.25">
      <c r="A5" s="3">
        <v>3</v>
      </c>
      <c r="B5" s="5" t="s">
        <v>10</v>
      </c>
      <c r="C5" s="3">
        <v>1229338</v>
      </c>
      <c r="D5" s="18" t="s">
        <v>135</v>
      </c>
      <c r="E5" s="18" t="s">
        <v>133</v>
      </c>
      <c r="F5" s="18">
        <v>2024</v>
      </c>
      <c r="G5" s="11" t="s">
        <v>100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9347-C754-4B4D-8A69-A877B35B7AE9}">
  <dimension ref="A1:H22"/>
  <sheetViews>
    <sheetView workbookViewId="0">
      <selection activeCell="D14" sqref="D14"/>
    </sheetView>
  </sheetViews>
  <sheetFormatPr defaultRowHeight="15" x14ac:dyDescent="0.25"/>
  <cols>
    <col min="1" max="1" width="5.7109375" bestFit="1" customWidth="1"/>
    <col min="2" max="2" width="23.42578125" bestFit="1" customWidth="1"/>
    <col min="3" max="3" width="14.85546875" bestFit="1" customWidth="1"/>
    <col min="4" max="4" width="49.140625" bestFit="1" customWidth="1"/>
    <col min="5" max="5" width="10.42578125" bestFit="1" customWidth="1"/>
    <col min="6" max="6" width="18.85546875" bestFit="1" customWidth="1"/>
    <col min="7" max="7" width="26" bestFit="1" customWidth="1"/>
    <col min="8" max="8" width="18.28515625" bestFit="1" customWidth="1"/>
  </cols>
  <sheetData>
    <row r="1" spans="1:8" ht="15.75" x14ac:dyDescent="0.25">
      <c r="A1" s="36" t="s">
        <v>130</v>
      </c>
      <c r="B1" s="37"/>
      <c r="C1" s="37"/>
      <c r="D1" s="37"/>
      <c r="E1" s="37"/>
      <c r="F1" s="37"/>
      <c r="G1" s="37"/>
      <c r="H1" s="38"/>
    </row>
    <row r="2" spans="1:8" ht="30" x14ac:dyDescent="0.25">
      <c r="A2" s="22" t="s">
        <v>122</v>
      </c>
      <c r="B2" s="24" t="s">
        <v>108</v>
      </c>
      <c r="C2" s="24" t="s">
        <v>0</v>
      </c>
      <c r="D2" s="24" t="s">
        <v>119</v>
      </c>
      <c r="E2" s="24" t="s">
        <v>131</v>
      </c>
      <c r="F2" s="24" t="s">
        <v>120</v>
      </c>
      <c r="G2" s="24" t="s">
        <v>121</v>
      </c>
      <c r="H2" s="25" t="s">
        <v>132</v>
      </c>
    </row>
    <row r="3" spans="1:8" ht="45" x14ac:dyDescent="0.25">
      <c r="A3" s="22">
        <v>1</v>
      </c>
      <c r="B3" s="26" t="s">
        <v>165</v>
      </c>
      <c r="C3" s="33" t="s">
        <v>166</v>
      </c>
      <c r="D3" s="11" t="s">
        <v>169</v>
      </c>
      <c r="E3" s="26">
        <v>2025</v>
      </c>
      <c r="F3" s="11" t="s">
        <v>138</v>
      </c>
      <c r="G3" s="5" t="s">
        <v>167</v>
      </c>
      <c r="H3" s="11" t="s">
        <v>168</v>
      </c>
    </row>
    <row r="4" spans="1:8" ht="75" x14ac:dyDescent="0.25">
      <c r="A4" s="22">
        <v>2</v>
      </c>
      <c r="B4" s="11" t="s">
        <v>20</v>
      </c>
      <c r="C4" s="3">
        <v>6347613</v>
      </c>
      <c r="D4" s="18" t="s">
        <v>148</v>
      </c>
      <c r="E4" s="3">
        <v>2024</v>
      </c>
      <c r="F4" s="11" t="s">
        <v>118</v>
      </c>
      <c r="G4" s="3" t="s">
        <v>149</v>
      </c>
      <c r="H4" s="11" t="s">
        <v>48</v>
      </c>
    </row>
    <row r="5" spans="1:8" ht="75" x14ac:dyDescent="0.25">
      <c r="A5" s="22">
        <v>3</v>
      </c>
      <c r="B5" s="11" t="s">
        <v>154</v>
      </c>
      <c r="C5" s="3">
        <v>6374109</v>
      </c>
      <c r="D5" s="18" t="s">
        <v>156</v>
      </c>
      <c r="E5" s="3">
        <v>2024</v>
      </c>
      <c r="F5" s="11" t="s">
        <v>118</v>
      </c>
      <c r="G5" s="3" t="s">
        <v>155</v>
      </c>
      <c r="H5" s="11" t="s">
        <v>48</v>
      </c>
    </row>
    <row r="6" spans="1:8" ht="75" x14ac:dyDescent="0.25">
      <c r="A6" s="22">
        <v>4</v>
      </c>
      <c r="B6" s="11" t="s">
        <v>20</v>
      </c>
      <c r="C6" s="18">
        <v>6347563</v>
      </c>
      <c r="D6" s="18" t="s">
        <v>146</v>
      </c>
      <c r="E6" s="18">
        <v>2024</v>
      </c>
      <c r="F6" s="11" t="s">
        <v>118</v>
      </c>
      <c r="G6" s="18" t="s">
        <v>147</v>
      </c>
      <c r="H6" s="11" t="s">
        <v>48</v>
      </c>
    </row>
    <row r="7" spans="1:8" ht="90" x14ac:dyDescent="0.25">
      <c r="A7" s="22">
        <v>5</v>
      </c>
      <c r="B7" s="18" t="s">
        <v>150</v>
      </c>
      <c r="C7" s="18" t="s">
        <v>151</v>
      </c>
      <c r="D7" s="18" t="s">
        <v>153</v>
      </c>
      <c r="E7" s="18">
        <v>2024</v>
      </c>
      <c r="F7" s="11" t="s">
        <v>138</v>
      </c>
      <c r="G7" s="18" t="s">
        <v>152</v>
      </c>
      <c r="H7" s="11" t="s">
        <v>48</v>
      </c>
    </row>
    <row r="8" spans="1:8" ht="90" x14ac:dyDescent="0.25">
      <c r="A8" s="22">
        <v>6</v>
      </c>
      <c r="B8" s="11" t="s">
        <v>20</v>
      </c>
      <c r="C8" s="5">
        <v>6314881</v>
      </c>
      <c r="D8" s="11" t="s">
        <v>124</v>
      </c>
      <c r="E8" s="11">
        <v>2023</v>
      </c>
      <c r="F8" s="11" t="s">
        <v>118</v>
      </c>
      <c r="G8" s="11" t="s">
        <v>123</v>
      </c>
      <c r="H8" s="11" t="s">
        <v>48</v>
      </c>
    </row>
    <row r="9" spans="1:8" ht="60" x14ac:dyDescent="0.25">
      <c r="A9" s="22">
        <v>7</v>
      </c>
      <c r="B9" s="27" t="s">
        <v>125</v>
      </c>
      <c r="C9" s="11">
        <v>6275145</v>
      </c>
      <c r="D9" s="11" t="s">
        <v>106</v>
      </c>
      <c r="E9" s="11">
        <v>2023</v>
      </c>
      <c r="F9" s="11" t="s">
        <v>118</v>
      </c>
      <c r="G9" s="26" t="s">
        <v>129</v>
      </c>
      <c r="H9" s="11" t="s">
        <v>48</v>
      </c>
    </row>
    <row r="10" spans="1:8" ht="90" x14ac:dyDescent="0.25">
      <c r="A10" s="22">
        <v>8</v>
      </c>
      <c r="B10" s="5" t="s">
        <v>77</v>
      </c>
      <c r="C10" s="5">
        <v>6322675</v>
      </c>
      <c r="D10" s="11" t="s">
        <v>117</v>
      </c>
      <c r="E10" s="11">
        <v>2022</v>
      </c>
      <c r="F10" s="11" t="s">
        <v>118</v>
      </c>
      <c r="G10" s="28" t="s">
        <v>128</v>
      </c>
      <c r="H10" s="11" t="s">
        <v>48</v>
      </c>
    </row>
    <row r="11" spans="1:8" ht="30" x14ac:dyDescent="0.25">
      <c r="A11" s="32">
        <v>9</v>
      </c>
      <c r="B11" s="11" t="s">
        <v>137</v>
      </c>
      <c r="C11" s="11" t="s">
        <v>103</v>
      </c>
      <c r="D11" s="11" t="s">
        <v>104</v>
      </c>
      <c r="E11" s="12">
        <v>44708</v>
      </c>
      <c r="F11" s="11" t="s">
        <v>138</v>
      </c>
      <c r="G11" s="14" t="s">
        <v>136</v>
      </c>
      <c r="H11" s="11" t="s">
        <v>48</v>
      </c>
    </row>
    <row r="12" spans="1:8" x14ac:dyDescent="0.25">
      <c r="A12" s="23"/>
      <c r="B12" s="23"/>
      <c r="C12" s="23"/>
      <c r="D12" s="23"/>
      <c r="E12" s="23"/>
      <c r="F12" s="23"/>
      <c r="G12" s="23"/>
    </row>
    <row r="13" spans="1:8" x14ac:dyDescent="0.25">
      <c r="A13" s="23"/>
      <c r="B13" s="23"/>
      <c r="C13" s="23"/>
      <c r="D13" s="23"/>
      <c r="E13" s="23"/>
      <c r="F13" s="23"/>
      <c r="G13" s="23"/>
    </row>
    <row r="14" spans="1:8" x14ac:dyDescent="0.25">
      <c r="A14" s="23"/>
      <c r="B14" s="23"/>
      <c r="C14" s="23"/>
      <c r="D14" s="23"/>
      <c r="E14" s="23"/>
      <c r="F14" s="23"/>
      <c r="G14" s="23"/>
    </row>
    <row r="15" spans="1:8" x14ac:dyDescent="0.25">
      <c r="A15" s="4"/>
      <c r="B15" s="4"/>
      <c r="C15" s="4"/>
      <c r="D15" s="4"/>
      <c r="E15" s="4"/>
      <c r="F15" s="4"/>
      <c r="G15" s="4"/>
    </row>
    <row r="16" spans="1:8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</sheetData>
  <mergeCells count="1">
    <mergeCell ref="A1:H1"/>
  </mergeCells>
  <hyperlinks>
    <hyperlink ref="G10" r:id="rId1" xr:uid="{3F30CBBA-939A-45DC-8796-261DD569C2A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Utility Patent</vt:lpstr>
      <vt:lpstr>Copyright</vt:lpstr>
      <vt:lpstr>Design Patent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Claret</dc:creator>
  <cp:lastModifiedBy>Jayanth</cp:lastModifiedBy>
  <dcterms:created xsi:type="dcterms:W3CDTF">2025-01-26T11:32:14Z</dcterms:created>
  <dcterms:modified xsi:type="dcterms:W3CDTF">2025-10-25T17:02:48Z</dcterms:modified>
</cp:coreProperties>
</file>